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<sst xmlns="http://schemas.openxmlformats.org/spreadsheetml/2006/main" count="167" uniqueCount="114">
  <si>
    <t>Minimalna kwota lokaty</t>
  </si>
  <si>
    <t>Czy lokata jest zakładana automatycznie?</t>
  </si>
  <si>
    <t>LOKATY OVERNIGHT DLA PRZEDSIĘBIORCÓW</t>
  </si>
  <si>
    <t>Alior Bank</t>
  </si>
  <si>
    <t>Bank BPH</t>
  </si>
  <si>
    <t>Bank Millennium</t>
  </si>
  <si>
    <t>Bank Ochrony Środowiska</t>
  </si>
  <si>
    <t>BZ WBK</t>
  </si>
  <si>
    <t>Citi Handlowy</t>
  </si>
  <si>
    <t>Deutsche Bank PBC</t>
  </si>
  <si>
    <t>Nordea Bank Polska</t>
  </si>
  <si>
    <t>Pekao Bank Hipoteczny</t>
  </si>
  <si>
    <t>PKO Bank Polski</t>
  </si>
  <si>
    <t>Polbank EFG</t>
  </si>
  <si>
    <t>Raiffeisen Bank</t>
  </si>
  <si>
    <t>brak</t>
  </si>
  <si>
    <t>tak</t>
  </si>
  <si>
    <t>Lokaty O/N oferowane są dla przedsiębiorstw rozliczających się na zasadach pełnej księgowości, dla osób fizycznych prowadzących działaność gospodarczą i przedsiębiorców rozliczających się na zasadach uproszczonych oferujemy atrakcyjnie oprocentowany rachunek lokacyjny (dla kwot do 20.000 zł - 2,8%, powyżej 20.000 zł - 3,00%</t>
  </si>
  <si>
    <t>Uwagi</t>
  </si>
  <si>
    <t xml:space="preserve">rachunki bieżące </t>
  </si>
  <si>
    <t>oprocentowanie ustalane indywidualnie
25 000 zł, 5000 USD, 5000 EUR *</t>
  </si>
  <si>
    <t>nie</t>
  </si>
  <si>
    <t>Bank Polskiej Spółdzielczości</t>
  </si>
  <si>
    <t>*) wartość oprocentowania na dzień 24.03.2011 r.
oprocentowanie ustalane jest codziennie według wskaźnika:
0,75 x Rp - PLN, 0,73xRp - EUR, USD
gdzie Rp - oznacza oprocentowanie depozytu rynku pieniężnego</t>
  </si>
  <si>
    <t>w zależności od planu taryfowego od 0 zł do 25 zł/m-c</t>
  </si>
  <si>
    <t>BNP PARIBAS FORTIS</t>
  </si>
  <si>
    <t>3,43% ; 23.03</t>
  </si>
  <si>
    <t>Jest inne w każdym dniu. Zależy między innymi od sytuacji rynkowej.
3,18% ; 23.03</t>
  </si>
  <si>
    <t>opcjonalnie</t>
  </si>
  <si>
    <t>Plus Konto Biznes</t>
  </si>
  <si>
    <t>Volkswagen Bank Direct</t>
  </si>
  <si>
    <t>Oprocentowanie ustalane codziennie około godz. 16:30
3,16% ; 23.03</t>
  </si>
  <si>
    <t xml:space="preserve">Nasi klienci mają możliwość otwarcia Automatycznego Rachunku Depozytowego (ARD), który jest również oprocentowany 2%. Dyspozycję otwarcia rachunku ARD składa się tylko 1 raz - otwarcie ARD nie wiąże sie z opłatami. Klient określa kwotę progową (która zawsze będzie na jego rachunku powiązanym z ARD) - wszystkie nadwyżki są automatycznie przelewane na rachunek ARD. Klient może otworzyć ARD w  walutach PLN, EUR, USD, CHF, GBP, DKK, SEK. 
Klienci mają możliwość negocjowania oprocentowania na Overnight - dyspozycję można złożyć w CitiPhone do godziny 15.00 do kwoty powyżej 35 tys PLN (lub równowartość w innej walucie)
</t>
  </si>
  <si>
    <t>INVEST-BANK S.A.</t>
  </si>
  <si>
    <t>każdy z rachunków w ofercie Banku dla Klientów korporacji i finansów publicznych</t>
  </si>
  <si>
    <t>Konto Nocne</t>
  </si>
  <si>
    <t>dla posiadaczy rachunków dla firm</t>
  </si>
  <si>
    <t>Depozyt automatyczny umożliwia - lokowanie nadwyżek środków pieniężnych zgromadzonych na rachunku bieżącym albo rachunku bieżącym typu PARTNER o ustalonej w umowie z posiadaczem rachunku godzinie. Oddział PKO BP stawia środki przeksięgowane na rachunek depozytu automatycznego wraz z naliczonymi odsetkami do dyspozycji Posiadacza rachunku do godz. 8.00 w pierwszym dniu roboczym następującym po dniu otwarcia depozytu automatycznego.</t>
  </si>
  <si>
    <t>Nazwa banku</t>
  </si>
  <si>
    <t>BGŻ</t>
  </si>
  <si>
    <t>Invest Bank</t>
  </si>
  <si>
    <t>PKO BP</t>
  </si>
  <si>
    <t>Polski Bank Przedsiębiorczości</t>
  </si>
  <si>
    <t>Lokata Automatyczna Overnight</t>
  </si>
  <si>
    <t>przy wszystkich kontach</t>
  </si>
  <si>
    <t>ustalane indywidualnie</t>
  </si>
  <si>
    <t>negocjowane indywidualnie</t>
  </si>
  <si>
    <t>stałe, obowiązujące w pierwszym dniu danego okresu umownego, ustalane indywidualnie</t>
  </si>
  <si>
    <t>w ofercie są lokaty zakładane automatycznie oraz jednorazowo</t>
  </si>
  <si>
    <t>nie, konieczny jest kontakt z CitiPhone (infolinia)</t>
  </si>
  <si>
    <t>Biznes Komfort, Optymalny 
Rachunek F/X</t>
  </si>
  <si>
    <t>rachunek bieżący 
Pakiet Biznes/ e-Biznes
Pakiet Agro Biznes/ e-Agro Biznes</t>
  </si>
  <si>
    <t>rachunek bieżący</t>
  </si>
  <si>
    <t>db easy Business
db Power Business</t>
  </si>
  <si>
    <t>Invest-Konto Biznes</t>
  </si>
  <si>
    <t>eFirma
eFirma Plus</t>
  </si>
  <si>
    <t>2,5%-4%</t>
  </si>
  <si>
    <t xml:space="preserve">Opłaty związane z prowadzeniem lokaty </t>
  </si>
  <si>
    <t>Oprocentowanie</t>
  </si>
  <si>
    <t>Przy jakim koncie można założyć lokatę overnight?</t>
  </si>
  <si>
    <t>Santander Consumer Bank</t>
  </si>
  <si>
    <t>WIBID minus 0,5-1,15 pp (w zależności od kwoty depozytu)</t>
  </si>
  <si>
    <t>konto bieżące/pomocnicze</t>
  </si>
  <si>
    <t>Getin Noble Bank</t>
  </si>
  <si>
    <t>rachunek bieżący w PLN
rachunek bieżący walutowy
rachunki pomocnicze</t>
  </si>
  <si>
    <t>DnB NORD</t>
  </si>
  <si>
    <t>negocjowane</t>
  </si>
  <si>
    <t>CitiKonto oferta dla biznesu
Citigold oferta dla biznesu</t>
  </si>
  <si>
    <t>dla mikro i małych firm</t>
  </si>
  <si>
    <t xml:space="preserve">Rachunek Millennium 
FIRMA Rachunek Millennium KOPRORACJA
Oferta dotyczy standartowych lokat dostąpnych w np. w systemie Millenet. W ofercie banku oferowane są inne typy lokat ON negocjowane indywidualnie o korzystniejszym oprocentowaniu.   </t>
  </si>
  <si>
    <t xml:space="preserve">Konto Biznes Start 
Konto Biznes Profesja
Konto Biznes 
</t>
  </si>
  <si>
    <t>Opisana oferta przeznaczona jest dla firm obsługiwanych w ramach Bankowości Przedsiębiorstw.</t>
  </si>
  <si>
    <t>dla SME i
 dużych korporacji</t>
  </si>
  <si>
    <t>uzależnione od salda:
saldo od 50 tys. PLN (włącznie) - 100 tys. PLN - 0,12 x WIBID T/N
saldo od 100 tys. PLN (włącznie) - 300 tys. PLN - 0,20 x WIBID T/N
saldo od 300 tys. PLN (włącznie) - 500 tys. PLN - 0,30 x WIBID T/N
saldo od 500 tys. PLN (włącznie) - 1 mln PLN - 0,40 x WIBID T/N
saldo od 1 mln PLN wzwyż (włącznie) - 0,50 x WIBID T/N</t>
  </si>
  <si>
    <t>uzależnione od salda:
saldo od 50 tys. PLN (włącznie) - 100 tys. PLN - 1,00%
saldo od 100 tys. PLN wzwyż (włącznie) -  1,50 %</t>
  </si>
  <si>
    <t>dla SME</t>
  </si>
  <si>
    <t>ustalana indywidualnie</t>
  </si>
  <si>
    <t>dla przedsiębiorstw rozliczających się na zasadach pełnej księgowości</t>
  </si>
  <si>
    <t>dostępne w ramach oferty Millennium Biznes</t>
  </si>
  <si>
    <t xml:space="preserve">WIBID ON minus 2 pkt % min. 0,50%, max 2,00% </t>
  </si>
  <si>
    <t>Oprocentowanie na dzień 24.03.2011 r.</t>
  </si>
  <si>
    <t>wszystkie pakiety dla klientów instytucjonalnych obsługiwanych w systemie Bankmaster</t>
  </si>
  <si>
    <t>negocjowane indywidualnie, uzależnione od aktualnego indekstu WIBID O/N</t>
  </si>
  <si>
    <t>lokata automatyczna - 300 zł miesięcznie; lokata zakładana samodzielnie - bez opłat</t>
  </si>
  <si>
    <t xml:space="preserve">1,20 % 
</t>
  </si>
  <si>
    <r>
      <t xml:space="preserve">3% 
</t>
    </r>
    <r>
      <rPr>
        <sz val="8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W skali roku (lokata Millenet 1-15 dni dla osób fizycznych prowadzących działalność gospodarczą korzystających z Millenetu dla klientów indywidualnych).</t>
    </r>
  </si>
  <si>
    <t xml:space="preserve">w zalezności od deponowanej kwoty oprocentowanie od WIBID o/n x 0,40 do WIBID o/n x 0,7
</t>
  </si>
  <si>
    <t xml:space="preserve">2,39% 
</t>
  </si>
  <si>
    <t>każdy z rachunków w ofercie banku dla Klientów korporacji i finansów publicznych</t>
  </si>
  <si>
    <t>nie ma ograniczeń co do dostępności lokaty overnight, dodatkowo w pakiecie Firma Plan 3 lokata overnight jest zawarta w umowie pakietu i korzystanie z niej jest bezpłatne</t>
  </si>
  <si>
    <t xml:space="preserve">0,5% 
</t>
  </si>
  <si>
    <t xml:space="preserve">od 1,8% do 2,4%
 </t>
  </si>
  <si>
    <t xml:space="preserve">3,04% 
</t>
  </si>
  <si>
    <t>Źródło: Tax Care, 31.03.2011</t>
  </si>
  <si>
    <t>500 tys. zł</t>
  </si>
  <si>
    <t>100 tys. zł</t>
  </si>
  <si>
    <t>lokata automatyczna - 200 tys. zł; lokata zakładana samodzielnie - 1 zł</t>
  </si>
  <si>
    <t xml:space="preserve">100 tys. zł
</t>
  </si>
  <si>
    <t xml:space="preserve">300 tys. zł
</t>
  </si>
  <si>
    <t xml:space="preserve">30 tys. zł
       </t>
  </si>
  <si>
    <t>25 tys. zł</t>
  </si>
  <si>
    <t>40 tys. zł</t>
  </si>
  <si>
    <t>10 tys. zł</t>
  </si>
  <si>
    <t>1000 - 9999 zł</t>
  </si>
  <si>
    <t xml:space="preserve">100 tys. zł i będąca wielokrotnością 10 tys. zł
</t>
  </si>
  <si>
    <t xml:space="preserve">10 tys. zł
</t>
  </si>
  <si>
    <t>50 tys. zł</t>
  </si>
  <si>
    <t>mikro: 50 tys. zł
SME: 100 tys. zł</t>
  </si>
  <si>
    <t xml:space="preserve">50 tys. zł
</t>
  </si>
  <si>
    <t xml:space="preserve">\
5 tys.  - 25 tys. zł 1,30%
25 tys. - 50 tys. zł 1,55%
50 tys. - 1 mln 2,20%
pow. 100 tys. zł 2,30%
</t>
  </si>
  <si>
    <t xml:space="preserve">5 tys. zł
</t>
  </si>
  <si>
    <t xml:space="preserve">2 tys. zł
</t>
  </si>
  <si>
    <t xml:space="preserve">25 tys. zł
</t>
  </si>
  <si>
    <t>od 12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</si>
</sst>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\ &quot;zł&quot;;[Red]\-#,##0.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27"/>
      <name val="Czcionka tekstu podstawowego"/>
      <family val="0"/>
    </font>
    <font>
      <b/>
      <vertAlign val="superscript"/>
      <sz val="10"/>
      <color indexed="8"/>
      <name val="Arial"/>
      <family val="2"/>
    </font>
    <font>
      <b/>
      <sz val="12"/>
      <color indexed="27"/>
      <name val="Czcionka tekstu podstawowego"/>
      <family val="0"/>
    </font>
    <font>
      <b/>
      <i/>
      <sz val="16"/>
      <color indexed="31"/>
      <name val="Czcionka tekstu podstawowego"/>
      <family val="0"/>
    </font>
    <font>
      <sz val="9"/>
      <color indexed="10"/>
      <name val="Calibri"/>
      <family val="2"/>
    </font>
    <font>
      <b/>
      <i/>
      <sz val="9"/>
      <color indexed="27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3" fillId="16" borderId="11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10" fontId="2" fillId="0" borderId="10" xfId="52" applyNumberFormat="1" applyFont="1" applyFill="1" applyBorder="1" applyAlignment="1">
      <alignment vertical="center" wrapText="1"/>
    </xf>
    <xf numFmtId="0" fontId="2" fillId="0" borderId="10" xfId="58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0" fontId="2" fillId="0" borderId="10" xfId="52" applyNumberFormat="1" applyFont="1" applyFill="1" applyBorder="1" applyAlignment="1">
      <alignment vertical="center"/>
    </xf>
    <xf numFmtId="6" fontId="2" fillId="0" borderId="10" xfId="0" applyNumberFormat="1" applyFont="1" applyFill="1" applyBorder="1" applyAlignment="1">
      <alignment vertical="center"/>
    </xf>
    <xf numFmtId="10" fontId="2" fillId="0" borderId="10" xfId="52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6" fontId="2" fillId="0" borderId="15" xfId="58" applyNumberFormat="1" applyFont="1" applyFill="1" applyBorder="1" applyAlignment="1">
      <alignment vertical="center" wrapText="1"/>
    </xf>
    <xf numFmtId="0" fontId="2" fillId="0" borderId="15" xfId="58" applyNumberFormat="1" applyFont="1" applyFill="1" applyBorder="1" applyAlignment="1">
      <alignment vertical="center" wrapText="1"/>
    </xf>
    <xf numFmtId="6" fontId="2" fillId="0" borderId="15" xfId="58" applyNumberFormat="1" applyFont="1" applyFill="1" applyBorder="1" applyAlignment="1">
      <alignment vertical="center" wrapText="1"/>
    </xf>
    <xf numFmtId="10" fontId="2" fillId="0" borderId="15" xfId="52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58" applyNumberFormat="1" applyFont="1" applyFill="1" applyBorder="1" applyAlignment="1">
      <alignment vertical="center"/>
    </xf>
    <xf numFmtId="6" fontId="2" fillId="0" borderId="16" xfId="58" applyNumberFormat="1" applyFont="1" applyFill="1" applyBorder="1" applyAlignment="1">
      <alignment vertical="center"/>
    </xf>
    <xf numFmtId="10" fontId="2" fillId="0" borderId="17" xfId="52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vertical="center" wrapText="1"/>
    </xf>
    <xf numFmtId="0" fontId="6" fillId="24" borderId="19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6" fillId="24" borderId="21" xfId="0" applyFont="1" applyFill="1" applyBorder="1" applyAlignment="1">
      <alignment vertical="center"/>
    </xf>
    <xf numFmtId="0" fontId="2" fillId="0" borderId="22" xfId="58" applyNumberFormat="1" applyFont="1" applyFill="1" applyBorder="1" applyAlignment="1">
      <alignment vertical="center"/>
    </xf>
    <xf numFmtId="10" fontId="2" fillId="0" borderId="23" xfId="52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6" fillId="24" borderId="24" xfId="0" applyFont="1" applyFill="1" applyBorder="1" applyAlignment="1">
      <alignment vertical="center"/>
    </xf>
    <xf numFmtId="0" fontId="0" fillId="24" borderId="10" xfId="0" applyFill="1" applyBorder="1" applyAlignment="1">
      <alignment/>
    </xf>
    <xf numFmtId="0" fontId="0" fillId="24" borderId="18" xfId="0" applyFill="1" applyBorder="1" applyAlignment="1">
      <alignment/>
    </xf>
    <xf numFmtId="0" fontId="2" fillId="0" borderId="10" xfId="52" applyNumberFormat="1" applyFont="1" applyFill="1" applyBorder="1" applyAlignment="1">
      <alignment horizontal="left" vertical="center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horizontal="justify"/>
    </xf>
    <xf numFmtId="0" fontId="2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4" fillId="24" borderId="0" xfId="0" applyFont="1" applyFill="1" applyBorder="1" applyAlignment="1">
      <alignment wrapText="1"/>
    </xf>
    <xf numFmtId="0" fontId="2" fillId="0" borderId="25" xfId="0" applyNumberFormat="1" applyFont="1" applyFill="1" applyBorder="1" applyAlignment="1">
      <alignment vertical="center"/>
    </xf>
    <xf numFmtId="10" fontId="2" fillId="0" borderId="20" xfId="52" applyNumberFormat="1" applyFont="1" applyFill="1" applyBorder="1" applyAlignment="1">
      <alignment vertical="center" wrapText="1"/>
    </xf>
    <xf numFmtId="6" fontId="2" fillId="0" borderId="16" xfId="58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10" fontId="2" fillId="0" borderId="10" xfId="52" applyNumberFormat="1" applyFont="1" applyFill="1" applyBorder="1" applyAlignment="1">
      <alignment horizontal="left" vertical="center" wrapText="1"/>
    </xf>
    <xf numFmtId="165" fontId="2" fillId="0" borderId="15" xfId="58" applyNumberFormat="1" applyFont="1" applyFill="1" applyBorder="1" applyAlignment="1">
      <alignment horizontal="left" vertical="center" wrapText="1"/>
    </xf>
    <xf numFmtId="6" fontId="2" fillId="0" borderId="25" xfId="58" applyNumberFormat="1" applyFont="1" applyFill="1" applyBorder="1" applyAlignment="1">
      <alignment vertical="center" wrapText="1"/>
    </xf>
    <xf numFmtId="0" fontId="2" fillId="0" borderId="26" xfId="58" applyNumberFormat="1" applyFont="1" applyFill="1" applyBorder="1" applyAlignment="1">
      <alignment vertical="center"/>
    </xf>
    <xf numFmtId="10" fontId="2" fillId="0" borderId="27" xfId="52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10" fontId="2" fillId="0" borderId="10" xfId="52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6" fontId="2" fillId="0" borderId="15" xfId="58" applyNumberFormat="1" applyFont="1" applyFill="1" applyBorder="1" applyAlignment="1">
      <alignment horizontal="left" vertical="center"/>
    </xf>
    <xf numFmtId="0" fontId="2" fillId="0" borderId="15" xfId="58" applyNumberFormat="1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8" fillId="16" borderId="1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 wrapText="1"/>
    </xf>
    <xf numFmtId="0" fontId="28" fillId="16" borderId="28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25" fillId="16" borderId="29" xfId="0" applyFont="1" applyFill="1" applyBorder="1" applyAlignment="1">
      <alignment horizontal="center" vertical="center" wrapText="1"/>
    </xf>
    <xf numFmtId="0" fontId="25" fillId="16" borderId="3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25" fillId="16" borderId="31" xfId="0" applyFont="1" applyFill="1" applyBorder="1" applyAlignment="1">
      <alignment horizontal="center" vertical="center" wrapText="1"/>
    </xf>
    <xf numFmtId="0" fontId="25" fillId="16" borderId="32" xfId="0" applyFont="1" applyFill="1" applyBorder="1" applyAlignment="1">
      <alignment horizontal="center" vertical="center" wrapText="1"/>
    </xf>
    <xf numFmtId="0" fontId="25" fillId="16" borderId="33" xfId="0" applyFont="1" applyFill="1" applyBorder="1" applyAlignment="1">
      <alignment horizontal="center" vertical="center" wrapText="1"/>
    </xf>
    <xf numFmtId="0" fontId="25" fillId="16" borderId="34" xfId="0" applyFont="1" applyFill="1" applyBorder="1" applyAlignment="1">
      <alignment horizontal="center" vertical="center" wrapText="1"/>
    </xf>
    <xf numFmtId="0" fontId="25" fillId="16" borderId="35" xfId="0" applyFont="1" applyFill="1" applyBorder="1" applyAlignment="1">
      <alignment horizontal="center" vertical="center" wrapText="1"/>
    </xf>
    <xf numFmtId="0" fontId="25" fillId="16" borderId="36" xfId="0" applyFont="1" applyFill="1" applyBorder="1" applyAlignment="1">
      <alignment horizontal="center" vertical="center" wrapText="1"/>
    </xf>
    <xf numFmtId="0" fontId="25" fillId="16" borderId="37" xfId="0" applyFont="1" applyFill="1" applyBorder="1" applyAlignment="1">
      <alignment horizontal="center" vertical="center" wrapText="1"/>
    </xf>
    <xf numFmtId="0" fontId="25" fillId="16" borderId="38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/>
    </xf>
    <xf numFmtId="0" fontId="26" fillId="25" borderId="39" xfId="0" applyFont="1" applyFill="1" applyBorder="1" applyAlignment="1">
      <alignment horizontal="center" vertical="center"/>
    </xf>
    <xf numFmtId="0" fontId="26" fillId="25" borderId="33" xfId="0" applyFont="1" applyFill="1" applyBorder="1" applyAlignment="1">
      <alignment horizontal="center" vertical="center"/>
    </xf>
    <xf numFmtId="0" fontId="23" fillId="16" borderId="31" xfId="0" applyFont="1" applyFill="1" applyBorder="1" applyAlignment="1">
      <alignment horizontal="center" vertical="center" wrapText="1"/>
    </xf>
    <xf numFmtId="0" fontId="23" fillId="16" borderId="32" xfId="0" applyFont="1" applyFill="1" applyBorder="1" applyAlignment="1">
      <alignment horizontal="center" vertical="center" wrapText="1"/>
    </xf>
    <xf numFmtId="0" fontId="25" fillId="16" borderId="28" xfId="0" applyFont="1" applyFill="1" applyBorder="1" applyAlignment="1">
      <alignment horizontal="center" vertical="center" wrapText="1"/>
    </xf>
    <xf numFmtId="0" fontId="28" fillId="16" borderId="37" xfId="0" applyFont="1" applyFill="1" applyBorder="1" applyAlignment="1">
      <alignment horizontal="center" vertical="center" wrapText="1"/>
    </xf>
    <xf numFmtId="0" fontId="28" fillId="16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6" fillId="24" borderId="21" xfId="0" applyFont="1" applyFill="1" applyBorder="1" applyAlignment="1">
      <alignment vertical="center" wrapText="1"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0" zoomScaleNormal="80" zoomScalePageLayoutView="0" workbookViewId="0" topLeftCell="A22">
      <selection activeCell="E27" sqref="E27"/>
    </sheetView>
  </sheetViews>
  <sheetFormatPr defaultColWidth="8.796875" defaultRowHeight="14.25"/>
  <cols>
    <col min="1" max="1" width="23.5" style="1" customWidth="1"/>
    <col min="2" max="2" width="12.59765625" style="1" customWidth="1"/>
    <col min="3" max="3" width="23.69921875" style="1" customWidth="1"/>
    <col min="4" max="4" width="34.5" style="1" customWidth="1"/>
    <col min="5" max="5" width="23.5" style="1" customWidth="1"/>
    <col min="6" max="6" width="17.19921875" style="1" customWidth="1"/>
    <col min="7" max="7" width="22.09765625" style="1" customWidth="1"/>
    <col min="8" max="8" width="24.19921875" style="1" hidden="1" customWidth="1"/>
    <col min="9" max="9" width="54" style="1" customWidth="1"/>
    <col min="10" max="16384" width="9" style="1" customWidth="1"/>
  </cols>
  <sheetData>
    <row r="1" spans="1:9" ht="34.5" customHeight="1" thickBot="1">
      <c r="A1" s="87" t="s">
        <v>2</v>
      </c>
      <c r="B1" s="88"/>
      <c r="C1" s="88"/>
      <c r="D1" s="88"/>
      <c r="E1" s="88"/>
      <c r="F1" s="88"/>
      <c r="G1" s="88"/>
      <c r="H1" s="88"/>
      <c r="I1" s="89"/>
    </row>
    <row r="2" spans="1:9" ht="67.5" customHeight="1" thickBot="1">
      <c r="A2" s="90" t="s">
        <v>38</v>
      </c>
      <c r="B2" s="91"/>
      <c r="C2" s="10" t="s">
        <v>0</v>
      </c>
      <c r="D2" s="9" t="s">
        <v>58</v>
      </c>
      <c r="E2" s="9" t="s">
        <v>57</v>
      </c>
      <c r="F2" s="10" t="s">
        <v>1</v>
      </c>
      <c r="G2" s="9" t="s">
        <v>59</v>
      </c>
      <c r="H2" s="8" t="s">
        <v>18</v>
      </c>
      <c r="I2" s="7" t="s">
        <v>18</v>
      </c>
    </row>
    <row r="3" spans="1:9" ht="67.5" customHeight="1" thickBot="1">
      <c r="A3" s="79" t="s">
        <v>3</v>
      </c>
      <c r="B3" s="80"/>
      <c r="C3" s="26" t="s">
        <v>76</v>
      </c>
      <c r="D3" s="27" t="s">
        <v>46</v>
      </c>
      <c r="E3" s="28" t="s">
        <v>15</v>
      </c>
      <c r="F3" s="28" t="s">
        <v>16</v>
      </c>
      <c r="G3" s="29" t="s">
        <v>50</v>
      </c>
      <c r="H3" s="29" t="s">
        <v>17</v>
      </c>
      <c r="I3" s="31" t="s">
        <v>77</v>
      </c>
    </row>
    <row r="4" spans="1:9" ht="50.25" customHeight="1">
      <c r="A4" s="85" t="s">
        <v>4</v>
      </c>
      <c r="B4" s="93" t="s">
        <v>75</v>
      </c>
      <c r="C4" s="20" t="s">
        <v>110</v>
      </c>
      <c r="D4" s="11" t="s">
        <v>84</v>
      </c>
      <c r="E4" s="6" t="s">
        <v>113</v>
      </c>
      <c r="F4" s="6" t="s">
        <v>16</v>
      </c>
      <c r="G4" s="6" t="s">
        <v>19</v>
      </c>
      <c r="H4" s="5" t="s">
        <v>20</v>
      </c>
      <c r="I4" s="75"/>
    </row>
    <row r="5" spans="1:9" ht="50.25" customHeight="1" thickBot="1">
      <c r="A5" s="92"/>
      <c r="B5" s="94"/>
      <c r="C5" s="20" t="s">
        <v>112</v>
      </c>
      <c r="D5" s="11" t="s">
        <v>45</v>
      </c>
      <c r="E5" s="6" t="s">
        <v>113</v>
      </c>
      <c r="F5" s="6" t="s">
        <v>16</v>
      </c>
      <c r="G5" s="6" t="s">
        <v>19</v>
      </c>
      <c r="H5" s="5"/>
      <c r="I5" s="31"/>
    </row>
    <row r="6" spans="1:9" ht="127.5" customHeight="1" thickBot="1">
      <c r="A6" s="76" t="s">
        <v>5</v>
      </c>
      <c r="B6" s="71" t="s">
        <v>68</v>
      </c>
      <c r="C6" s="19" t="s">
        <v>111</v>
      </c>
      <c r="D6" s="5" t="s">
        <v>85</v>
      </c>
      <c r="E6" s="6" t="s">
        <v>15</v>
      </c>
      <c r="F6" s="6" t="s">
        <v>21</v>
      </c>
      <c r="G6" s="5" t="s">
        <v>70</v>
      </c>
      <c r="H6" s="6"/>
      <c r="I6" s="72" t="s">
        <v>78</v>
      </c>
    </row>
    <row r="7" spans="1:9" ht="181.5" customHeight="1" thickBot="1">
      <c r="A7" s="77"/>
      <c r="B7" s="74" t="s">
        <v>72</v>
      </c>
      <c r="C7" s="20" t="s">
        <v>110</v>
      </c>
      <c r="D7" s="70" t="s">
        <v>109</v>
      </c>
      <c r="E7" s="6" t="s">
        <v>15</v>
      </c>
      <c r="F7" s="6" t="s">
        <v>16</v>
      </c>
      <c r="G7" s="5" t="s">
        <v>69</v>
      </c>
      <c r="H7" s="6"/>
      <c r="I7" s="73" t="s">
        <v>71</v>
      </c>
    </row>
    <row r="8" spans="1:9" ht="58.5" customHeight="1" thickBot="1">
      <c r="A8" s="77" t="s">
        <v>22</v>
      </c>
      <c r="B8" s="84"/>
      <c r="C8" s="21" t="s">
        <v>108</v>
      </c>
      <c r="D8" s="11" t="s">
        <v>87</v>
      </c>
      <c r="E8" s="6" t="s">
        <v>15</v>
      </c>
      <c r="F8" s="6" t="s">
        <v>16</v>
      </c>
      <c r="G8" s="5" t="s">
        <v>51</v>
      </c>
      <c r="H8" s="5" t="s">
        <v>23</v>
      </c>
      <c r="I8" s="30" t="s">
        <v>80</v>
      </c>
    </row>
    <row r="9" spans="1:15" ht="153" customHeight="1" thickBot="1">
      <c r="A9" s="79" t="s">
        <v>39</v>
      </c>
      <c r="B9" s="80"/>
      <c r="C9" s="22" t="s">
        <v>106</v>
      </c>
      <c r="D9" s="16" t="s">
        <v>86</v>
      </c>
      <c r="E9" s="17" t="s">
        <v>24</v>
      </c>
      <c r="F9" s="18" t="s">
        <v>16</v>
      </c>
      <c r="G9" s="5" t="s">
        <v>89</v>
      </c>
      <c r="H9" s="6"/>
      <c r="I9" s="69"/>
      <c r="K9" s="45"/>
      <c r="L9" s="44"/>
      <c r="M9" s="44"/>
      <c r="N9" s="44"/>
      <c r="O9" s="44"/>
    </row>
    <row r="10" spans="1:15" ht="48.75" customHeight="1" thickBot="1">
      <c r="A10" s="79" t="s">
        <v>25</v>
      </c>
      <c r="B10" s="80"/>
      <c r="C10" s="23" t="s">
        <v>107</v>
      </c>
      <c r="D10" s="11" t="s">
        <v>79</v>
      </c>
      <c r="E10" s="6" t="s">
        <v>15</v>
      </c>
      <c r="F10" s="6" t="s">
        <v>16</v>
      </c>
      <c r="G10" s="5" t="s">
        <v>44</v>
      </c>
      <c r="H10" s="6" t="s">
        <v>26</v>
      </c>
      <c r="I10" s="32"/>
      <c r="K10" s="46"/>
      <c r="L10" s="47"/>
      <c r="M10" s="48"/>
      <c r="N10" s="44"/>
      <c r="O10" s="44"/>
    </row>
    <row r="11" spans="1:15" ht="165.75" customHeight="1" thickBot="1">
      <c r="A11" s="85" t="s">
        <v>6</v>
      </c>
      <c r="B11" s="71" t="s">
        <v>43</v>
      </c>
      <c r="C11" s="24" t="s">
        <v>106</v>
      </c>
      <c r="D11" s="12" t="s">
        <v>73</v>
      </c>
      <c r="E11" s="11" t="s">
        <v>15</v>
      </c>
      <c r="F11" s="6" t="s">
        <v>16</v>
      </c>
      <c r="G11" s="5" t="s">
        <v>88</v>
      </c>
      <c r="H11" s="5" t="s">
        <v>34</v>
      </c>
      <c r="I11" s="32"/>
      <c r="K11" s="49"/>
      <c r="L11" s="49"/>
      <c r="M11" s="50"/>
      <c r="N11" s="44"/>
      <c r="O11" s="44"/>
    </row>
    <row r="12" spans="1:15" ht="70.5" customHeight="1" thickBot="1">
      <c r="A12" s="86"/>
      <c r="B12" s="71" t="s">
        <v>35</v>
      </c>
      <c r="C12" s="24" t="s">
        <v>106</v>
      </c>
      <c r="D12" s="12" t="s">
        <v>74</v>
      </c>
      <c r="E12" s="11" t="s">
        <v>15</v>
      </c>
      <c r="F12" s="6" t="s">
        <v>16</v>
      </c>
      <c r="G12" s="5" t="s">
        <v>34</v>
      </c>
      <c r="H12" s="5" t="s">
        <v>34</v>
      </c>
      <c r="I12" s="32"/>
      <c r="K12" s="49"/>
      <c r="L12" s="49"/>
      <c r="M12" s="50"/>
      <c r="N12" s="44"/>
      <c r="O12" s="44"/>
    </row>
    <row r="13" spans="1:15" ht="69.75" customHeight="1" thickBot="1">
      <c r="A13" s="79" t="s">
        <v>7</v>
      </c>
      <c r="B13" s="80"/>
      <c r="C13" s="19" t="s">
        <v>104</v>
      </c>
      <c r="D13" s="5" t="s">
        <v>47</v>
      </c>
      <c r="E13" s="6" t="s">
        <v>15</v>
      </c>
      <c r="F13" s="5" t="s">
        <v>48</v>
      </c>
      <c r="G13" s="6" t="s">
        <v>52</v>
      </c>
      <c r="H13" s="6"/>
      <c r="I13" s="32"/>
      <c r="K13" s="49"/>
      <c r="L13" s="49"/>
      <c r="M13" s="50"/>
      <c r="N13" s="44"/>
      <c r="O13" s="44"/>
    </row>
    <row r="14" spans="1:15" ht="143.25" customHeight="1" thickBot="1">
      <c r="A14" s="79" t="s">
        <v>8</v>
      </c>
      <c r="B14" s="80"/>
      <c r="C14" s="60" t="s">
        <v>105</v>
      </c>
      <c r="D14" s="55" t="s">
        <v>90</v>
      </c>
      <c r="E14" s="33" t="s">
        <v>15</v>
      </c>
      <c r="F14" s="34" t="s">
        <v>49</v>
      </c>
      <c r="G14" s="34" t="s">
        <v>67</v>
      </c>
      <c r="H14" s="13" t="s">
        <v>32</v>
      </c>
      <c r="I14" s="30"/>
      <c r="K14" s="49"/>
      <c r="L14" s="49"/>
      <c r="M14" s="50"/>
      <c r="N14" s="44"/>
      <c r="O14" s="44"/>
    </row>
    <row r="15" spans="1:15" ht="77.25" customHeight="1">
      <c r="A15" s="76" t="s">
        <v>65</v>
      </c>
      <c r="B15" s="81"/>
      <c r="C15" s="67" t="s">
        <v>103</v>
      </c>
      <c r="D15" s="65">
        <v>0.015</v>
      </c>
      <c r="E15" s="3" t="s">
        <v>15</v>
      </c>
      <c r="F15" s="3"/>
      <c r="G15" s="66" t="s">
        <v>81</v>
      </c>
      <c r="H15" s="13"/>
      <c r="I15" s="30"/>
      <c r="K15" s="49"/>
      <c r="L15" s="49"/>
      <c r="M15" s="50"/>
      <c r="N15" s="44"/>
      <c r="O15" s="44"/>
    </row>
    <row r="16" spans="1:15" ht="78" customHeight="1">
      <c r="A16" s="82"/>
      <c r="B16" s="83"/>
      <c r="C16" s="68" t="s">
        <v>102</v>
      </c>
      <c r="D16" s="65">
        <v>0.016</v>
      </c>
      <c r="E16" s="3" t="s">
        <v>15</v>
      </c>
      <c r="F16" s="3"/>
      <c r="G16" s="66" t="s">
        <v>81</v>
      </c>
      <c r="H16" s="13"/>
      <c r="I16" s="30"/>
      <c r="K16" s="49"/>
      <c r="L16" s="49"/>
      <c r="M16" s="50"/>
      <c r="N16" s="44"/>
      <c r="O16" s="44"/>
    </row>
    <row r="17" spans="1:15" ht="79.5" customHeight="1" thickBot="1">
      <c r="A17" s="77"/>
      <c r="B17" s="84"/>
      <c r="C17" s="68" t="s">
        <v>101</v>
      </c>
      <c r="D17" s="65" t="s">
        <v>66</v>
      </c>
      <c r="E17" s="3" t="s">
        <v>15</v>
      </c>
      <c r="F17" s="3"/>
      <c r="G17" s="66" t="s">
        <v>81</v>
      </c>
      <c r="H17" s="13"/>
      <c r="I17" s="30"/>
      <c r="K17" s="49"/>
      <c r="L17" s="49"/>
      <c r="M17" s="50"/>
      <c r="N17" s="44"/>
      <c r="O17" s="44"/>
    </row>
    <row r="18" spans="1:15" ht="47.25" customHeight="1" thickBot="1">
      <c r="A18" s="79" t="s">
        <v>9</v>
      </c>
      <c r="B18" s="80"/>
      <c r="C18" s="61" t="s">
        <v>100</v>
      </c>
      <c r="D18" s="62" t="s">
        <v>82</v>
      </c>
      <c r="E18" s="63" t="s">
        <v>15</v>
      </c>
      <c r="F18" s="63" t="s">
        <v>16</v>
      </c>
      <c r="G18" s="64" t="s">
        <v>53</v>
      </c>
      <c r="H18" s="6"/>
      <c r="I18" s="32"/>
      <c r="K18" s="51"/>
      <c r="L18" s="44"/>
      <c r="M18" s="44"/>
      <c r="N18" s="44"/>
      <c r="O18" s="44"/>
    </row>
    <row r="19" spans="1:15" ht="47.25" customHeight="1" thickBot="1">
      <c r="A19" s="79" t="s">
        <v>63</v>
      </c>
      <c r="B19" s="80"/>
      <c r="C19" s="59" t="s">
        <v>99</v>
      </c>
      <c r="D19" s="58" t="s">
        <v>91</v>
      </c>
      <c r="E19" s="6" t="s">
        <v>15</v>
      </c>
      <c r="F19" s="6" t="s">
        <v>21</v>
      </c>
      <c r="G19" s="57" t="s">
        <v>64</v>
      </c>
      <c r="H19" s="6"/>
      <c r="I19" s="32"/>
      <c r="K19" s="51"/>
      <c r="L19" s="44"/>
      <c r="M19" s="44"/>
      <c r="N19" s="44"/>
      <c r="O19" s="44"/>
    </row>
    <row r="20" spans="1:15" ht="62.25" customHeight="1" thickBot="1">
      <c r="A20" s="79" t="s">
        <v>40</v>
      </c>
      <c r="B20" s="80"/>
      <c r="C20" s="56" t="s">
        <v>98</v>
      </c>
      <c r="D20" s="27" t="s">
        <v>92</v>
      </c>
      <c r="E20" s="28" t="s">
        <v>15</v>
      </c>
      <c r="F20" s="28" t="s">
        <v>21</v>
      </c>
      <c r="G20" s="28" t="s">
        <v>54</v>
      </c>
      <c r="H20" s="5" t="s">
        <v>33</v>
      </c>
      <c r="I20" s="32"/>
      <c r="K20" s="52"/>
      <c r="L20" s="44"/>
      <c r="M20" s="44"/>
      <c r="N20" s="44"/>
      <c r="O20" s="44"/>
    </row>
    <row r="21" spans="1:15" ht="49.5" customHeight="1" thickBot="1">
      <c r="A21" s="79" t="s">
        <v>10</v>
      </c>
      <c r="B21" s="80"/>
      <c r="C21" s="25" t="s">
        <v>95</v>
      </c>
      <c r="D21" s="14" t="s">
        <v>46</v>
      </c>
      <c r="E21" s="15" t="s">
        <v>15</v>
      </c>
      <c r="F21" s="6" t="s">
        <v>16</v>
      </c>
      <c r="G21" s="5" t="s">
        <v>55</v>
      </c>
      <c r="H21" s="5" t="s">
        <v>27</v>
      </c>
      <c r="I21" s="32"/>
      <c r="K21" s="52"/>
      <c r="L21" s="44"/>
      <c r="M21" s="44"/>
      <c r="N21" s="44"/>
      <c r="O21" s="44"/>
    </row>
    <row r="22" spans="1:15" ht="153" customHeight="1" thickBot="1">
      <c r="A22" s="79" t="s">
        <v>41</v>
      </c>
      <c r="B22" s="80"/>
      <c r="C22" s="20" t="s">
        <v>97</v>
      </c>
      <c r="D22" s="11" t="s">
        <v>46</v>
      </c>
      <c r="E22" s="6" t="s">
        <v>15</v>
      </c>
      <c r="F22" s="6" t="s">
        <v>16</v>
      </c>
      <c r="G22" s="5" t="s">
        <v>36</v>
      </c>
      <c r="H22" s="5" t="s">
        <v>37</v>
      </c>
      <c r="I22" s="30"/>
      <c r="K22" s="46"/>
      <c r="L22" s="46"/>
      <c r="M22" s="78"/>
      <c r="N22" s="78"/>
      <c r="O22" s="44"/>
    </row>
    <row r="23" spans="1:15" s="97" customFormat="1" ht="43.5" customHeight="1" thickBot="1">
      <c r="A23" s="76" t="s">
        <v>42</v>
      </c>
      <c r="B23" s="81"/>
      <c r="C23" s="95" t="s">
        <v>96</v>
      </c>
      <c r="D23" s="34" t="s">
        <v>56</v>
      </c>
      <c r="E23" s="34" t="s">
        <v>83</v>
      </c>
      <c r="F23" s="34" t="s">
        <v>28</v>
      </c>
      <c r="G23" s="34" t="s">
        <v>52</v>
      </c>
      <c r="H23" s="34"/>
      <c r="I23" s="96"/>
      <c r="K23" s="49"/>
      <c r="L23" s="49"/>
      <c r="M23" s="50"/>
      <c r="N23" s="50"/>
      <c r="O23" s="98"/>
    </row>
    <row r="24" spans="1:15" ht="64.5" customHeight="1" thickBot="1">
      <c r="A24" s="79" t="s">
        <v>14</v>
      </c>
      <c r="B24" s="80"/>
      <c r="C24" s="54" t="s">
        <v>95</v>
      </c>
      <c r="D24" s="34" t="s">
        <v>61</v>
      </c>
      <c r="E24" s="34" t="s">
        <v>15</v>
      </c>
      <c r="F24" s="33" t="s">
        <v>16</v>
      </c>
      <c r="G24" s="33" t="s">
        <v>62</v>
      </c>
      <c r="H24" s="33"/>
      <c r="I24" s="35"/>
      <c r="K24" s="49"/>
      <c r="L24" s="49"/>
      <c r="M24" s="50"/>
      <c r="N24" s="50"/>
      <c r="O24" s="44"/>
    </row>
    <row r="25" spans="1:15" ht="93.75" customHeight="1" thickBot="1">
      <c r="A25" s="79" t="s">
        <v>60</v>
      </c>
      <c r="B25" s="80"/>
      <c r="C25" s="68" t="s">
        <v>95</v>
      </c>
      <c r="D25" s="43" t="s">
        <v>46</v>
      </c>
      <c r="E25" s="3" t="s">
        <v>15</v>
      </c>
      <c r="F25" s="3" t="s">
        <v>21</v>
      </c>
      <c r="G25" s="4"/>
      <c r="H25" s="41"/>
      <c r="I25" s="42"/>
      <c r="K25" s="49"/>
      <c r="L25" s="49"/>
      <c r="M25" s="50"/>
      <c r="N25" s="50"/>
      <c r="O25" s="44"/>
    </row>
    <row r="26" spans="1:15" ht="39" customHeight="1" thickBot="1">
      <c r="A26" s="77" t="s">
        <v>30</v>
      </c>
      <c r="B26" s="84"/>
      <c r="C26" s="36" t="s">
        <v>94</v>
      </c>
      <c r="D26" s="37" t="s">
        <v>46</v>
      </c>
      <c r="E26" s="38" t="s">
        <v>15</v>
      </c>
      <c r="F26" s="38" t="s">
        <v>21</v>
      </c>
      <c r="G26" s="38" t="s">
        <v>29</v>
      </c>
      <c r="H26" s="39" t="s">
        <v>31</v>
      </c>
      <c r="I26" s="40"/>
      <c r="K26" s="49"/>
      <c r="L26" s="49"/>
      <c r="M26" s="50"/>
      <c r="N26" s="50"/>
      <c r="O26" s="44"/>
    </row>
    <row r="27" spans="8:15" ht="14.25">
      <c r="H27" s="2" t="s">
        <v>11</v>
      </c>
      <c r="K27" s="49"/>
      <c r="L27" s="49"/>
      <c r="M27" s="50"/>
      <c r="N27" s="50"/>
      <c r="O27" s="44"/>
    </row>
    <row r="28" spans="1:15" ht="14.25">
      <c r="A28" s="1" t="s">
        <v>93</v>
      </c>
      <c r="H28" s="2" t="s">
        <v>12</v>
      </c>
      <c r="K28" s="44"/>
      <c r="L28" s="53"/>
      <c r="M28" s="44"/>
      <c r="N28" s="44"/>
      <c r="O28" s="44"/>
    </row>
    <row r="29" ht="14.25">
      <c r="H29" s="2" t="s">
        <v>13</v>
      </c>
    </row>
    <row r="30" ht="14.25">
      <c r="H30" s="2" t="s">
        <v>14</v>
      </c>
    </row>
  </sheetData>
  <sheetProtection/>
  <mergeCells count="23">
    <mergeCell ref="A3:B3"/>
    <mergeCell ref="A1:I1"/>
    <mergeCell ref="A22:B22"/>
    <mergeCell ref="A9:B9"/>
    <mergeCell ref="A8:B8"/>
    <mergeCell ref="A18:B18"/>
    <mergeCell ref="A20:B20"/>
    <mergeCell ref="A2:B2"/>
    <mergeCell ref="A4:A5"/>
    <mergeCell ref="B4:B5"/>
    <mergeCell ref="A26:B26"/>
    <mergeCell ref="A21:B21"/>
    <mergeCell ref="A19:B19"/>
    <mergeCell ref="A11:A12"/>
    <mergeCell ref="A6:A7"/>
    <mergeCell ref="M22:N22"/>
    <mergeCell ref="A25:B25"/>
    <mergeCell ref="A24:B24"/>
    <mergeCell ref="A10:B10"/>
    <mergeCell ref="A13:B13"/>
    <mergeCell ref="A14:B14"/>
    <mergeCell ref="A15:B17"/>
    <mergeCell ref="A23:B23"/>
  </mergeCells>
  <dataValidations count="1">
    <dataValidation type="list" allowBlank="1" showInputMessage="1" showErrorMessage="1" sqref="A24">
      <formula1>$H$1:$H$31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mpiorkowska</dc:creator>
  <cp:keywords/>
  <dc:description/>
  <cp:lastModifiedBy>asutton</cp:lastModifiedBy>
  <dcterms:created xsi:type="dcterms:W3CDTF">2011-03-14T10:39:37Z</dcterms:created>
  <dcterms:modified xsi:type="dcterms:W3CDTF">2011-03-31T10:22:50Z</dcterms:modified>
  <cp:category/>
  <cp:version/>
  <cp:contentType/>
  <cp:contentStatus/>
</cp:coreProperties>
</file>